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5f21eff62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zenarien" sheetId="1" r:id="Rcf2bac75e4a24251"/>
    <x:sheet xmlns:r="http://schemas.openxmlformats.org/officeDocument/2006/relationships" name="Annahmen" sheetId="2" r:id="Re606c3cb1bab452e"/>
    <x:sheet xmlns:r="http://schemas.openxmlformats.org/officeDocument/2006/relationships" name="Zeit je Rolle" sheetId="3" r:id="R349ef7901d594e09"/>
    <x:sheet xmlns:r="http://schemas.openxmlformats.org/officeDocument/2006/relationships" name="Entscheidung" sheetId="4" r:id="R6637f4ade1ce4a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;[Red]-#,##0;0"/>
    <x:numFmt numFmtId="201" formatCode="0.0"/>
    <x:numFmt numFmtId="202" formatCode="0%"/>
    <x:numFmt numFmtId="203" formatCode="0.0;[Red]-0.0;0.0"/>
  </x:numFmts>
  <x:fonts count="8">
    <x:font>
      <x:sz val="11"/>
      <x:name val="Carlito"/>
    </x:font>
    <x:font>
      <x:sz val="11"/>
      <x:color rgb="FF0B1523"/>
      <x:name val="Helvetica Neue"/>
    </x:font>
    <x:font>
      <x:b/>
      <x:sz val="21"/>
      <x:color rgb="FF0B1523"/>
      <x:name val="Helvetica Neue"/>
    </x:font>
    <x:font>
      <x:sz val="10"/>
      <x:color rgb="FF526575"/>
      <x:name val="Helvetica Neue"/>
    </x:font>
    <x:font>
      <x:b/>
      <x:sz val="11"/>
      <x:color rgb="FFFFFFFF"/>
      <x:name val="Helvetica Neue"/>
    </x:font>
    <x:font>
      <x:b/>
      <x:sz val="11"/>
      <x:color rgb="FF0B1523"/>
      <x:name val="Helvetica Neue"/>
    </x:font>
    <x:font>
      <x:sz val="11"/>
      <x:color rgb="FFAA3344"/>
      <x:name val="Helvetica Neue"/>
    </x:font>
    <x:font>
      <x:sz val="10"/>
      <x:color rgb="FFAA3344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AFAF7"/>
      </x:patternFill>
    </x:fill>
    <x:fill>
      <x:patternFill patternType="solid">
        <x:fgColor rgb="FF0B1523"/>
      </x:patternFill>
    </x:fill>
    <x:fill>
      <x:patternFill patternType="solid">
        <x:fgColor rgb="FFEAF3EF"/>
      </x:patternFill>
    </x:fill>
    <x:fill>
      <x:patternFill patternType="solid">
        <x:fgColor rgb="FFFFF5D9"/>
      </x:patternFill>
    </x:fill>
  </x:fills>
  <x:borders count="2">
    <x:border/>
    <x:border>
      <x:bottom style="thin">
        <x:color rgb="FFD7E0DC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1" fillId="2" borderId="0" xfId="0" applyNumberFormat="1" applyFont="1" applyFill="1" applyBorder="1" applyAlignment="1">
      <x:alignment horizontal="right"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horizontal="center" vertical="center"/>
    </x:xf>
    <x:xf numFmtId="200" fontId="1" fillId="2" borderId="0" xfId="0" applyNumberFormat="1" applyFont="1" applyFill="1" applyBorder="1" applyAlignment="1">
      <x:alignment horizontal="right" vertical="center" wrapText="1"/>
    </x:xf>
    <x:xf numFmtId="201" fontId="1" fillId="2" borderId="0" xfId="0" applyNumberFormat="1" applyFont="1" applyFill="1" applyBorder="1" applyAlignment="1">
      <x:alignment horizontal="right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horizontal="right" vertic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horizontal="right"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horizontal="right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/>
    </x:xf>
    <x:xf numFmtId="202" fontId="1" fillId="5" borderId="0" xfId="0" applyNumberFormat="1" applyFont="1" applyFill="1" applyBorder="1" applyAlignment="1">
      <x:alignment vertical="center" wrapText="1"/>
    </x:xf>
    <x:xf numFmtId="200" fontId="1" fillId="5" borderId="0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horizontal="right" vertical="center" wrapText="1"/>
    </x:xf>
    <x:xf numFmtId="202" fontId="1" fillId="5" borderId="0" xfId="0" applyNumberFormat="1" applyFont="1" applyFill="1" applyBorder="1" applyAlignment="1">
      <x:alignment horizontal="right" vertical="center" wrapText="1"/>
    </x:xf>
    <x:xf numFmtId="0" fontId="4" fillId="3" borderId="0" xfId="0" applyNumberFormat="1" applyFont="1" applyFill="1" applyBorder="1" applyAlignment="1">
      <x:alignment horizontal="right" vertical="center" wrapText="1"/>
    </x:xf>
    <x:xf numFmtId="200" fontId="1" fillId="5" borderId="0" xfId="0" applyNumberFormat="1" applyFont="1" applyFill="1" applyBorder="1" applyAlignment="1">
      <x:alignment horizontal="right"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203" fontId="1" fillId="5" borderId="0" xfId="0" applyNumberFormat="1" applyFont="1" applyFill="1" applyBorder="1" applyAlignment="1">
      <x:alignment horizontal="right" vertical="center" wrapText="1"/>
    </x:xf>
    <x:xf numFmtId="202" fontId="1" fillId="5" borderId="0" xfId="0" applyNumberFormat="1" applyFont="1" applyFill="1" applyBorder="1" applyAlignment="1">
      <x:alignment horizontal="center" vertical="center" wrapText="1"/>
    </x:xf>
    <x:xf numFmtId="203" fontId="1" fillId="2" borderId="0" xfId="0" applyNumberFormat="1" applyFont="1" applyFill="1" applyBorder="1" applyAlignment="1">
      <x:alignment vertical="center" wrapText="1"/>
    </x:xf>
    <x:xf numFmtId="203" fontId="1" fillId="2" borderId="0" xfId="0" applyNumberFormat="1" applyFont="1" applyFill="1" applyBorder="1" applyAlignment="1">
      <x:alignment horizontal="right" vertical="center" wrapText="1"/>
    </x:xf>
    <x:xf numFmtId="0" fontId="7" fillId="2" borderId="0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ab59d43764422" /><Relationship Type="http://schemas.openxmlformats.org/officeDocument/2006/relationships/theme" Target="/xl/theme/theme1.xml" Id="Re574f6ae5f624440" /><Relationship Type="http://schemas.openxmlformats.org/officeDocument/2006/relationships/sharedStrings" Target="/xl/sharedStrings.xml" Id="Re7d1b8244b294a73" /><Relationship Type="http://schemas.openxmlformats.org/officeDocument/2006/relationships/worksheet" Target="/xl/worksheets/sheet1.xml" Id="Rcf2bac75e4a24251" /><Relationship Type="http://schemas.openxmlformats.org/officeDocument/2006/relationships/worksheet" Target="/xl/worksheets/sheet2.xml" Id="Re606c3cb1bab452e" /><Relationship Type="http://schemas.openxmlformats.org/officeDocument/2006/relationships/worksheet" Target="/xl/worksheets/sheet3.xml" Id="R349ef7901d594e09" /><Relationship Type="http://schemas.openxmlformats.org/officeDocument/2006/relationships/worksheet" Target="/xl/worksheets/sheet4.xml" Id="R6637f4ade1ce4af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87B62"/>
  </x:sheetPr>
  <x:sheetViews>
    <x:sheetView showGridLines="0" workbookViewId="0"/>
  </x:sheetViews>
  <x:sheetFormatPr defaultRowHeight="15"/>
  <x:cols>
    <x:col min="1" max="1" width="43" hidden="0" customWidth="1"/>
    <x:col min="2" max="2" width="17" hidden="0" customWidth="1"/>
    <x:col min="3" max="3" width="17" hidden="0" customWidth="1"/>
    <x:col min="4" max="4" width="17" hidden="0" customWidth="1"/>
    <x:col min="5" max="5" width="15" hidden="0" customWidth="1"/>
    <x:col min="6" max="6" width="59" hidden="0" customWidth="1"/>
  </x:cols>
  <x:sheetData>
    <x:row r="1" ht="38" customHeight="1">
      <x:c r="A1" s="4" t="str">
        <x:v>Nutzenbewertung Rehabilitation</x:v>
      </x:c>
      <x:c r="B1" s="3"/>
      <x:c r="C1" s="3"/>
      <x:c r="D1" s="3"/>
      <x:c r="E1" s="3"/>
      <x:c r="F1" s="3"/>
    </x:row>
    <x:row r="2" ht="28" customHeight="1">
      <x:c r="A2" s="5" t="str">
        <x:v>aiomics · Drei illustrative Szenarien · Stand September 2026</x:v>
      </x:c>
      <x:c r="B2" s="3"/>
      <x:c r="C2" s="3"/>
      <x:c r="D2" s="3"/>
      <x:c r="E2" s="3"/>
      <x:c r="F2" s="3"/>
    </x:row>
    <x:row r="3" ht="28" customHeight="1">
      <x:c r="A3" s="5" t="str">
        <x:v>Planungsrechnung mit frei gewählten Beispieldaten. Eingaben in „Annahmen“ und „Zeit je Rolle“.</x:v>
      </x:c>
      <x:c r="B3" s="3"/>
      <x:c r="C3" s="3"/>
      <x:c r="D3" s="3"/>
      <x:c r="E3" s="3"/>
      <x:c r="F3" s="3"/>
    </x:row>
    <x:row r="4" ht="28" customHeight="1">
      <x:c r="A4" s="6"/>
      <x:c r="B4" s="6"/>
      <x:c r="C4" s="6"/>
      <x:c r="D4" s="6"/>
      <x:c r="E4" s="6"/>
      <x:c r="F4" s="6"/>
    </x:row>
    <x:row r="5" ht="28" customHeight="1">
      <x:c r="A5" s="3"/>
      <x:c r="B5" s="3"/>
      <x:c r="C5" s="3"/>
      <x:c r="D5" s="3"/>
      <x:c r="E5" s="3"/>
      <x:c r="F5" s="3"/>
    </x:row>
    <x:row r="6" ht="36" customHeight="1">
      <x:c r="A6" s="9" t="str">
        <x:v>Monatliche Betrachtung</x:v>
      </x:c>
      <x:c r="B6" s="9" t="str">
        <x:v>Vorsichtig</x:v>
      </x:c>
      <x:c r="C6" s="9" t="str">
        <x:v>Mittlere Annahme</x:v>
      </x:c>
      <x:c r="D6" s="9" t="str">
        <x:v>Günstig</x:v>
      </x:c>
      <x:c r="E6" s="9" t="str">
        <x:v>Einheit</x:v>
      </x:c>
      <x:c r="F6" s="9" t="str">
        <x:v>Einordnung</x:v>
      </x:c>
    </x:row>
    <x:row r="7" ht="46" customHeight="1">
      <x:c r="A7" s="10" t="str">
        <x:v>Vorgänge insgesamt</x:v>
      </x:c>
      <x:c r="B7" s="11" t="n">
        <x:f>IF('Annahmen'!$B$36&lt;&gt;"","",'Annahmen'!$B$7)</x:f>
        <x:v>200</x:v>
      </x:c>
      <x:c r="C7" s="11" t="n">
        <x:f>IF('Annahmen'!$B$36&lt;&gt;"","",'Annahmen'!$B$7)</x:f>
        <x:v>200</x:v>
      </x:c>
      <x:c r="D7" s="11" t="n">
        <x:f>IF('Annahmen'!$B$36&lt;&gt;"","",'Annahmen'!$B$7)</x:f>
        <x:v>200</x:v>
      </x:c>
      <x:c r="E7" s="14" t="str">
        <x:v>Fälle</x:v>
      </x:c>
      <x:c r="F7" s="13" t="str">
        <x:v>Gemeinsame Ausgangsmenge für alle drei Szenarien.</x:v>
      </x:c>
    </x:row>
    <x:row r="8" ht="46" customHeight="1">
      <x:c r="A8" s="10" t="str">
        <x:v>Für den Einsatz geeignete Vorgänge</x:v>
      </x:c>
      <x:c r="B8" s="11" t="n">
        <x:f>IF('Annahmen'!$B$36&lt;&gt;"","",B7*'Annahmen'!$B$8)</x:f>
        <x:v>200</x:v>
      </x:c>
      <x:c r="C8" s="11" t="n">
        <x:f>IF('Annahmen'!$B$36&lt;&gt;"","",C7*'Annahmen'!$B$8)</x:f>
        <x:v>200</x:v>
      </x:c>
      <x:c r="D8" s="11" t="n">
        <x:f>IF('Annahmen'!$B$36&lt;&gt;"","",D7*'Annahmen'!$B$8)</x:f>
        <x:v>200</x:v>
      </x:c>
      <x:c r="E8" s="14" t="str">
        <x:v>Fälle</x:v>
      </x:c>
      <x:c r="F8" s="13" t="str">
        <x:v>Gesamtmenge × Anteil geeigneter Vorgänge.</x:v>
      </x:c>
    </x:row>
    <x:row r="9" ht="46" customHeight="1">
      <x:c r="A9" s="10" t="str">
        <x:v>Tatsächlich mit KI bearbeitete Vorgänge</x:v>
      </x:c>
      <x:c r="B9" s="11" t="n">
        <x:f>IF('Annahmen'!$B$36&lt;&gt;"","",B8*'Annahmen'!$B$9)</x:f>
        <x:v>200</x:v>
      </x:c>
      <x:c r="C9" s="11" t="n">
        <x:f>IF('Annahmen'!$B$36&lt;&gt;"","",C8*'Annahmen'!$B$9)</x:f>
        <x:v>200</x:v>
      </x:c>
      <x:c r="D9" s="11" t="n">
        <x:f>IF('Annahmen'!$B$36&lt;&gt;"","",D8*'Annahmen'!$B$9)</x:f>
        <x:v>200</x:v>
      </x:c>
      <x:c r="E9" s="14" t="str">
        <x:v>Fälle</x:v>
      </x:c>
      <x:c r="F9" s="13" t="str">
        <x:v>Geeignete Vorgänge × Nutzungsanteil; einschließlich Versuchen mit Nacharbeit.</x:v>
      </x:c>
    </x:row>
    <x:row r="10" ht="28" customHeight="1">
      <x:c r="A10" s="3"/>
      <x:c r="B10" s="12"/>
      <x:c r="C10" s="12"/>
      <x:c r="D10" s="12"/>
      <x:c r="E10" s="15"/>
      <x:c r="F10" s="5"/>
    </x:row>
    <x:row r="11" ht="64" customHeight="1">
      <x:c r="A11" s="10" t="str">
        <x:v>Nettoentlastung je bearbeitetem Vorgang</x:v>
      </x:c>
      <x:c r="B11" s="11" t="n">
        <x:f>IF('Annahmen'!$B$36&lt;&gt;"","",'Zeit je Rolle'!B13)</x:f>
        <x:v>6</x:v>
      </x:c>
      <x:c r="C11" s="11" t="n">
        <x:f>IF('Annahmen'!$B$36&lt;&gt;"","",'Zeit je Rolle'!C13)</x:f>
        <x:v>9</x:v>
      </x:c>
      <x:c r="D11" s="11" t="n">
        <x:f>IF('Annahmen'!$B$36&lt;&gt;"","",'Zeit je Rolle'!D13)</x:f>
        <x:v>12</x:v>
      </x:c>
      <x:c r="E11" s="14" t="str">
        <x:v>Minuten</x:v>
      </x:c>
      <x:c r="F11" s="13" t="str">
        <x:v>Summe der Zeitänderung aller Rollen: Vorbereitung, Übertragung, Erstellung, Prüfung, Korrektur und Abstimmung. Negative Werte bedeuten Mehraufwand.</x:v>
      </x:c>
    </x:row>
    <x:row r="12" ht="46" customHeight="1">
      <x:c r="A12" s="10" t="str">
        <x:v>Veränderung der Arbeitskapazität</x:v>
      </x:c>
      <x:c r="B12" s="17" t="n">
        <x:f>IF('Annahmen'!$B$36&lt;&gt;"","",B9*B11/60)</x:f>
        <x:v>20</x:v>
      </x:c>
      <x:c r="C12" s="17" t="n">
        <x:f>IF('Annahmen'!$B$36&lt;&gt;"","",C9*C11/60)</x:f>
        <x:v>30</x:v>
      </x:c>
      <x:c r="D12" s="17" t="n">
        <x:f>IF('Annahmen'!$B$36&lt;&gt;"","",D9*D11/60)</x:f>
        <x:v>40</x:v>
      </x:c>
      <x:c r="E12" s="14" t="str">
        <x:v>Stunden</x:v>
      </x:c>
      <x:c r="F12" s="13" t="str">
        <x:v>Bearbeitete Vorgänge × Nettoentlastung ÷ 60. Ein negativer Wert zeigt zusätzlichen Aufwand.</x:v>
      </x:c>
    </x:row>
    <x:row r="13" ht="64" customHeight="1">
      <x:c r="A13" s="10" t="str">
        <x:v>Zusätzlicher Aufwand einzelner Rollen</x:v>
      </x:c>
      <x:c r="B13" s="17" t="n">
        <x:f>IF('Annahmen'!$B$36&lt;&gt;"","",B9*'Zeit je Rolle'!B14/60)</x:f>
        <x:v>0</x:v>
      </x:c>
      <x:c r="C13" s="17" t="n">
        <x:f>IF('Annahmen'!$B$36&lt;&gt;"","",C9*'Zeit je Rolle'!C14/60)</x:f>
        <x:v>0</x:v>
      </x:c>
      <x:c r="D13" s="17" t="n">
        <x:f>IF('Annahmen'!$B$36&lt;&gt;"","",D9*'Zeit je Rolle'!D14/60)</x:f>
        <x:v>0</x:v>
      </x:c>
      <x:c r="E13" s="14" t="str">
        <x:v>Stunden</x:v>
      </x:c>
      <x:c r="F13" s="13" t="str">
        <x:v>Mehrarbeit gesondert sichtbar. In der Nettozeit und den Wertsummen ist sie bereits abgezogen.</x:v>
      </x:c>
    </x:row>
    <x:row r="14" ht="28" customHeight="1">
      <x:c r="A14" s="3"/>
      <x:c r="B14" s="12"/>
      <x:c r="C14" s="12"/>
      <x:c r="D14" s="12"/>
      <x:c r="E14" s="15"/>
      <x:c r="F14" s="5"/>
    </x:row>
    <x:row r="15" ht="64" customHeight="1">
      <x:c r="A15" s="22" t="str">
        <x:v>Kapazität: rechnerischer Wert</x:v>
      </x:c>
      <x:c r="B15" s="23" t="n">
        <x:f>IF('Annahmen'!$B$36&lt;&gt;"","",B9*'Zeit je Rolle'!B15)</x:f>
        <x:v>1600</x:v>
      </x:c>
      <x:c r="C15" s="23" t="n">
        <x:f>IF('Annahmen'!$B$36&lt;&gt;"","",C9*'Zeit je Rolle'!C15)</x:f>
        <x:v>2400</x:v>
      </x:c>
      <x:c r="D15" s="23" t="n">
        <x:f>IF('Annahmen'!$B$36&lt;&gt;"","",D9*'Zeit je Rolle'!D15)</x:f>
        <x:v>3200</x:v>
      </x:c>
      <x:c r="E15" s="24" t="str">
        <x:v>Euro</x:v>
      </x:c>
      <x:c r="F15" s="22" t="str">
        <x:v>Alle Zeitänderungen, jeweils mit dem eigenen Vollkostensatz bewertet. Eine positive Zeitsumme kann trotzdem einen negativen Wert haben.</x:v>
      </x:c>
    </x:row>
    <x:row r="16" ht="28" customHeight="1">
      <x:c r="A16" s="3"/>
      <x:c r="B16" s="12"/>
      <x:c r="C16" s="12"/>
      <x:c r="D16" s="12"/>
      <x:c r="E16" s="15"/>
      <x:c r="F16" s="5"/>
    </x:row>
    <x:row r="17" ht="64" customHeight="1">
      <x:c r="A17" s="22" t="str">
        <x:v>Zahlungswirkung vor Systemkosten</x:v>
      </x:c>
      <x:c r="B17" s="23" t="n">
        <x:f>IF('Annahmen'!$B$36&lt;&gt;"","",B9*'Zeit je Rolle'!B16)</x:f>
        <x:v>800</x:v>
      </x:c>
      <x:c r="C17" s="23" t="n">
        <x:f>IF('Annahmen'!$B$36&lt;&gt;"","",C9*'Zeit je Rolle'!C16)</x:f>
        <x:v>1200</x:v>
      </x:c>
      <x:c r="D17" s="23" t="n">
        <x:f>IF('Annahmen'!$B$36&lt;&gt;"","",D9*'Zeit je Rolle'!D16)</x:f>
        <x:v>1600</x:v>
      </x:c>
      <x:c r="E17" s="24" t="str">
        <x:v>Euro</x:v>
      </x:c>
      <x:c r="F17" s="22" t="str">
        <x:v>Zeitänderung jeder Rolle × eigener Kostensatz × eigener zahlungswirksamer Anteil. Positiv: erwartete Entlastung. Negativ: zusätzliche Ausgabe.</x:v>
      </x:c>
    </x:row>
    <x:row r="18" ht="28" customHeight="1">
      <x:c r="A18" s="3"/>
      <x:c r="B18" s="12"/>
      <x:c r="C18" s="12"/>
      <x:c r="D18" s="12"/>
      <x:c r="E18" s="15"/>
      <x:c r="F18" s="5"/>
    </x:row>
    <x:row r="19" ht="46" customHeight="1">
      <x:c r="A19" s="10" t="str">
        <x:v>Laufende und zugeordnete Einführungskosten</x:v>
      </x:c>
      <x:c r="B19" s="16" t="n">
        <x:f>IF('Annahmen'!$B$36&lt;&gt;"","",'Annahmen'!$B$30)</x:f>
        <x:v>1200</x:v>
      </x:c>
      <x:c r="C19" s="16" t="n">
        <x:f>IF('Annahmen'!$B$36&lt;&gt;"","",'Annahmen'!$B$30)</x:f>
        <x:v>1200</x:v>
      </x:c>
      <x:c r="D19" s="16" t="n">
        <x:f>IF('Annahmen'!$B$36&lt;&gt;"","",'Annahmen'!$B$30)</x:f>
        <x:v>1200</x:v>
      </x:c>
      <x:c r="E19" s="14" t="str">
        <x:v>Euro</x:v>
      </x:c>
      <x:c r="F19" s="13" t="str">
        <x:v>Laufende Monatskosten plus einmalige Einführungskosten, verteilt auf den gewählten Zeitraum.</x:v>
      </x:c>
    </x:row>
    <x:row r="20" ht="46" customHeight="1">
      <x:c r="A20" s="22" t="str">
        <x:v>Ergebnis nach zugeordneten Kosten</x:v>
      </x:c>
      <x:c r="B20" s="23" t="n">
        <x:f>IF('Annahmen'!$B$36&lt;&gt;"","",B17-B19)</x:f>
        <x:v>-400</x:v>
      </x:c>
      <x:c r="C20" s="23" t="n">
        <x:f>IF('Annahmen'!$B$36&lt;&gt;"","",C17-C19)</x:f>
        <x:v>0</x:v>
      </x:c>
      <x:c r="D20" s="23" t="n">
        <x:f>IF('Annahmen'!$B$36&lt;&gt;"","",D17-D19)</x:f>
        <x:v>400</x:v>
      </x:c>
      <x:c r="E20" s="24" t="str">
        <x:v>Euro</x:v>
      </x:c>
      <x:c r="F20" s="22" t="str">
        <x:v>Zahlungswirkung abzüglich laufender und verteilter Einführungskosten.</x:v>
      </x:c>
    </x:row>
    <x:row r="21" ht="28" customHeight="1">
      <x:c r="A21" s="3"/>
      <x:c r="B21" s="12"/>
      <x:c r="C21" s="12"/>
      <x:c r="D21" s="12"/>
      <x:c r="E21" s="15"/>
      <x:c r="F21" s="5"/>
    </x:row>
    <x:row r="22" ht="64" customHeight="1">
      <x:c r="A22" s="10" t="str">
        <x:v>Nettozeit bei Kostendeckung*</x:v>
      </x:c>
      <x:c r="B22" s="17" t="n">
        <x:f>IF('Annahmen'!$B$36&lt;&gt;"","",IF(OR(B17&lt;=0,B11&lt;=0),"nicht aussagekräftig",B19/B17*B11))</x:f>
        <x:v>9</x:v>
      </x:c>
      <x:c r="C22" s="17" t="n">
        <x:f>IF('Annahmen'!$B$36&lt;&gt;"","",IF(OR(C17&lt;=0,C11&lt;=0),"nicht aussagekräftig",C19/C17*C11))</x:f>
        <x:v>9</x:v>
      </x:c>
      <x:c r="D22" s="17" t="n">
        <x:f>IF('Annahmen'!$B$36&lt;&gt;"","",IF(OR(D17&lt;=0,D11&lt;=0),"nicht aussagekräftig",D19/D17*D11))</x:f>
        <x:v>9</x:v>
      </x:c>
      <x:c r="E22" s="14" t="str">
        <x:v>Minuten/Fall</x:v>
      </x:c>
      <x:c r="F22" s="13" t="str">
        <x:v>Rechnerische Schwelle bei proportionaler Änderung der Zeitwerte aller Rollen. Nur bei positiver Nettozeit und Zahlungswirkung sinnvoll.</x:v>
      </x:c>
    </x:row>
    <x:row r="23" ht="46" customHeight="1">
      <x:c r="A23" s="25" t="str">
        <x:v>Bearbeitete Vorgänge bis zur Kostendeckung</x:v>
      </x:c>
      <x:c r="B23" s="26" t="n">
        <x:f>IF('Annahmen'!$B$36&lt;&gt;"","",IF('Zeit je Rolle'!B16&lt;=0,"nicht erreichbar",ROUNDUP(B19/'Zeit je Rolle'!B16,0)))</x:f>
        <x:v>300</x:v>
      </x:c>
      <x:c r="C23" s="26" t="n">
        <x:f>IF('Annahmen'!$B$36&lt;&gt;"","",IF('Zeit je Rolle'!C16&lt;=0,"nicht erreichbar",ROUNDUP(C19/'Zeit je Rolle'!C16,0)))</x:f>
        <x:v>200</x:v>
      </x:c>
      <x:c r="D23" s="26" t="n">
        <x:f>IF('Annahmen'!$B$36&lt;&gt;"","",IF('Zeit je Rolle'!D16&lt;=0,"nicht erreichbar",ROUNDUP(D19/'Zeit je Rolle'!D16,0)))</x:f>
        <x:v>150</x:v>
      </x:c>
      <x:c r="E23" s="27" t="str">
        <x:v>Fälle/Monat</x:v>
      </x:c>
      <x:c r="F23" s="28" t="str">
        <x:v>Erforderliche monatliche Bearbeitungsmenge bei der jeweiligen Nettozeit; auf ganze Vorgänge aufgerundet.</x:v>
      </x:c>
    </x:row>
    <x:row r="24" ht="28" customHeight="1">
      <x:c r="A24" s="3"/>
      <x:c r="B24" s="3"/>
      <x:c r="C24" s="3"/>
      <x:c r="D24" s="3"/>
      <x:c r="E24" s="3"/>
      <x:c r="F24" s="3"/>
    </x:row>
    <x:row r="25" ht="28" customHeight="1">
      <x:c r="A25" s="5" t="str">
        <x:v>* Die Minuten-Schwelle setzt unveränderte Verhältnisse zwischen allen Rollenwerten voraus. Bei Arbeitsverlagerung die Rollen einzeln prüfen.</x:v>
      </x:c>
      <x:c r="B25" s="3"/>
      <x:c r="C25" s="3"/>
      <x:c r="D25" s="3"/>
      <x:c r="E25" s="3"/>
      <x:c r="F25" s="3"/>
    </x:row>
    <x:row r="26" ht="28" customHeight="1">
      <x:c r="A26" s="3" t="str">
        <x:v>Eingaben prüfen</x:v>
      </x:c>
      <x:c r="B26" s="5" t="str">
        <x:f>IF('Annahmen'!B36="","Keine fehlenden oder ungültigen Zahlen.",'Annahmen'!B36)</x:f>
        <x:v>Keine fehlenden oder ungültigen Zahlen.</x:v>
      </x:c>
      <x:c r="C26" s="3"/>
      <x:c r="D26" s="3"/>
      <x:c r="E26" s="3"/>
      <x:c r="F26" s="3"/>
    </x:row>
    <x:row r="27" ht="28" customHeight="1">
      <x:c r="A27" s="3"/>
      <x:c r="B27" s="3"/>
      <x:c r="C27" s="3"/>
      <x:c r="D27" s="3"/>
      <x:c r="E27" s="3"/>
      <x:c r="F27" s="3"/>
    </x:row>
    <x:row r="28" ht="28" customHeight="1">
      <x:c r="A28" s="5" t="str">
        <x:v>Kapazität und Zahlungswirkung werden getrennt ausgewiesen. Zusätzliche Erlöse sind in dieser Rechnung nicht enthalten.</x:v>
      </x:c>
      <x:c r="B28" s="3"/>
      <x:c r="C28" s="3"/>
      <x:c r="D28" s="3"/>
      <x:c r="E28" s="3"/>
      <x:c r="F28" s="3"/>
    </x:row>
    <x:row r="29" ht="28" customHeight="1">
      <x:c r="A29" s="5" t="str">
        <x:v>Einführungskosten werden rechnerisch verteilt. Der tatsächliche Zahlungszeitpunkt wird hier nicht abgebildet.</x:v>
      </x:c>
      <x:c r="B29" s="3"/>
      <x:c r="C29" s="3"/>
      <x:c r="D29" s="3"/>
      <x:c r="E29" s="3"/>
      <x:c r="F29" s="3"/>
    </x:row>
    <x:row r="30" ht="28" customHeight="1">
      <x:c r="A30" s="5" t="str">
        <x:v>Bei veränderter Nutzung auch den durchschnittlichen Aufwand je bearbeitetem Vorgang erneut prüfen.</x:v>
      </x:c>
      <x:c r="B30" s="3"/>
      <x:c r="C30" s="3"/>
      <x:c r="D30" s="3"/>
      <x:c r="E30" s="3"/>
      <x:c r="F30" s="3"/>
    </x:row>
    <x:row r="31" ht="28" customHeight="1">
      <x:c r="A31" s="5" t="str">
        <x:v>Szenarien sind keine Studienauswertung. Aussagen zur klinischen Sicherheit lassen sich daraus nicht ableiten.</x:v>
      </x:c>
      <x:c r="B31" s="3"/>
      <x:c r="C31" s="3"/>
      <x:c r="D31" s="3"/>
      <x:c r="E31" s="3"/>
      <x:c r="F31" s="3"/>
    </x:row>
    <x:row r="32" ht="28" customHeight="1">
      <x:c r="A32" s="3"/>
      <x:c r="B32" s="3"/>
      <x:c r="C32" s="3"/>
      <x:c r="D32" s="3"/>
      <x:c r="E32" s="3"/>
      <x:c r="F32" s="3"/>
    </x:row>
    <x:row r="33" ht="28" customHeight="1">
      <x:c r="A33" s="3"/>
      <x:c r="B33" s="3"/>
      <x:c r="C33" s="3"/>
      <x:c r="D33" s="3"/>
      <x:c r="E33" s="3"/>
      <x:c r="F33" s="3"/>
    </x:row>
    <x:row r="34" ht="28" customHeight="1">
      <x:c r="A34" s="3"/>
      <x:c r="B34" s="3"/>
      <x:c r="C34" s="3"/>
      <x:c r="D34" s="3"/>
      <x:c r="E34" s="3"/>
      <x:c r="F34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087B62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50" hidden="0" customWidth="1"/>
    <x:col min="2" max="2" width="20" hidden="0" customWidth="1"/>
    <x:col min="3" max="3" width="19" hidden="0" customWidth="1"/>
    <x:col min="4" max="4" width="20" hidden="0" customWidth="1"/>
    <x:col min="5" max="5" width="84" hidden="0" customWidth="1"/>
  </x:cols>
  <x:sheetData>
    <x:row r="1" ht="38" customHeight="1">
      <x:c r="A1" s="4" t="str">
        <x:v>Annahmen und Herkunft</x:v>
      </x:c>
      <x:c r="B1" s="3"/>
      <x:c r="C1" s="3"/>
      <x:c r="D1" s="3"/>
      <x:c r="E1" s="3"/>
    </x:row>
    <x:row r="2" ht="28" customHeight="1">
      <x:c r="A2" s="5" t="str">
        <x:v>Gelbe Felder sind bearbeitbar. Alle Ausgangswerte sind illustrative Annahmen und durch eigene Angaben zu ersetzen.</x:v>
      </x:c>
      <x:c r="B2" s="3"/>
      <x:c r="C2" s="3"/>
      <x:c r="D2" s="3"/>
      <x:c r="E2" s="3"/>
    </x:row>
    <x:row r="3" ht="28" customHeight="1">
      <x:c r="A3" s="5" t="str">
        <x:v>Datenart: Gemessen / Geschätzt / Angenommen. Beleg, Zeitraum und verantwortliche Funktion neben dem Wert festhalten.</x:v>
      </x:c>
      <x:c r="B3" s="3"/>
      <x:c r="C3" s="3"/>
      <x:c r="D3" s="3"/>
      <x:c r="E3" s="3"/>
    </x:row>
    <x:row r="4" ht="28" customHeight="1">
      <x:c r="A4" s="6"/>
      <x:c r="B4" s="6"/>
      <x:c r="C4" s="6"/>
      <x:c r="D4" s="6"/>
      <x:c r="E4" s="6"/>
    </x:row>
    <x:row r="5" ht="28" customHeight="1">
      <x:c r="A5" s="3"/>
      <x:c r="B5" s="3"/>
      <x:c r="C5" s="3"/>
      <x:c r="D5" s="3"/>
      <x:c r="E5" s="3"/>
    </x:row>
    <x:row r="6" ht="36" customHeight="1">
      <x:c r="A6" s="9" t="str">
        <x:v>Volumen und Nutzung</x:v>
      </x:c>
      <x:c r="B6" s="9" t="str">
        <x:v>Wert</x:v>
      </x:c>
      <x:c r="C6" s="9" t="str">
        <x:v>Einheit</x:v>
      </x:c>
      <x:c r="D6" s="9" t="str">
        <x:v>Datenart</x:v>
      </x:c>
      <x:c r="E6" s="9" t="str">
        <x:v>Definition / Beleg</x:v>
      </x:c>
    </x:row>
    <x:row r="7" ht="49" customHeight="1">
      <x:c r="A7" s="10" t="str">
        <x:v>Vorgänge pro Monat</x:v>
      </x:c>
      <x:c r="B7" s="36" t="n">
        <x:v>200</x:v>
      </x:c>
      <x:c r="C7" s="40" t="str">
        <x:v>Fälle</x:v>
      </x:c>
      <x:c r="D7" s="29" t="str">
        <x:v>Angenommen</x:v>
      </x:c>
      <x:c r="E7" s="29" t="str">
        <x:v>Gesamter betrachteter Ablauf. Beispiel: 200 Vorgänge pro Monat. Zeitraum und Datenquelle ergänzen.</x:v>
      </x:c>
    </x:row>
    <x:row r="8" ht="49" customHeight="1">
      <x:c r="A8" s="10" t="str">
        <x:v>Anteil geeigneter Vorgänge</x:v>
      </x:c>
      <x:c r="B8" s="37" t="n">
        <x:v>1</x:v>
      </x:c>
      <x:c r="C8" s="40" t="str">
        <x:v>Anteil</x:v>
      </x:c>
      <x:c r="D8" s="29" t="str">
        <x:v>Angenommen</x:v>
      </x:c>
      <x:c r="E8" s="29" t="str">
        <x:v>Anteil der Ausgangsmenge, der für den festgelegten Einsatz geeignet ist. Beispiel: 100 %.</x:v>
      </x:c>
    </x:row>
    <x:row r="9" ht="49" customHeight="1">
      <x:c r="A9" s="10" t="str">
        <x:v>Nutzung innerhalb geeigneter Vorgänge</x:v>
      </x:c>
      <x:c r="B9" s="37" t="n">
        <x:v>1</x:v>
      </x:c>
      <x:c r="C9" s="40" t="str">
        <x:v>Anteil</x:v>
      </x:c>
      <x:c r="D9" s="29" t="str">
        <x:v>Angenommen</x:v>
      </x:c>
      <x:c r="E9" s="29" t="str">
        <x:v>Anteil geeigneter Vorgänge, bei denen KI tatsächlich eingesetzt wird. Beispiel: 100 %.</x:v>
      </x:c>
    </x:row>
    <x:row r="10" ht="28" customHeight="1">
      <x:c r="A10" s="3"/>
      <x:c r="B10" s="12"/>
      <x:c r="C10" s="41"/>
      <x:c r="D10" s="3"/>
      <x:c r="E10" s="3"/>
    </x:row>
    <x:row r="11" ht="36" customHeight="1">
      <x:c r="A11" s="9" t="str">
        <x:v>Zeit und Zahlungswirkung</x:v>
      </x:c>
      <x:c r="B11" s="38" t="str"/>
      <x:c r="C11" s="42" t="str"/>
      <x:c r="D11" s="9" t="str"/>
      <x:c r="E11" s="9" t="str">
        <x:v>Je Rolle einzeln bewerten</x:v>
      </x:c>
    </x:row>
    <x:row r="12" ht="28" customHeight="1">
      <x:c r="A12" s="3"/>
      <x:c r="B12" s="12"/>
      <x:c r="C12" s="41"/>
      <x:c r="D12" s="3"/>
      <x:c r="E12" s="3"/>
    </x:row>
    <x:row r="13" ht="54" customHeight="1">
      <x:c r="A13" s="10" t="str">
        <x:v>Eingaben im Blatt „Zeit je Rolle“</x:v>
      </x:c>
      <x:c r="B13" s="11"/>
      <x:c r="C13" s="40"/>
      <x:c r="D13" s="10"/>
      <x:c r="E13" s="10" t="str">
        <x:v>Für jede Rolle die Minutenänderung in drei Szenarien, ihren Vollkostensatz und den begründeten zahlungswirksamen Anteil eintragen.</x:v>
      </x:c>
    </x:row>
    <x:row r="14" ht="28" customHeight="1">
      <x:c r="A14" s="3"/>
      <x:c r="B14" s="12"/>
      <x:c r="C14" s="41"/>
      <x:c r="D14" s="3"/>
      <x:c r="E14" s="3"/>
    </x:row>
    <x:row r="15" ht="28" customHeight="1">
      <x:c r="A15" s="5" t="str">
        <x:v>Arbeitsverlagerungen werden mit Vorzeichen erfasst: entfallende Zeit positiv, zusätzlicher Aufwand negativ.</x:v>
      </x:c>
      <x:c r="B15" s="12"/>
      <x:c r="C15" s="41"/>
      <x:c r="D15" s="3"/>
      <x:c r="E15" s="3"/>
    </x:row>
    <x:row r="16" ht="28" customHeight="1">
      <x:c r="A16" s="5" t="str">
        <x:v>Der Kostensatz und die Zahlungswirkung werden für jede Rolle gesondert bestimmt.</x:v>
      </x:c>
      <x:c r="B16" s="12"/>
      <x:c r="C16" s="41"/>
      <x:c r="D16" s="3"/>
      <x:c r="E16" s="3"/>
    </x:row>
    <x:row r="17" ht="28" customHeight="1">
      <x:c r="A17" s="3"/>
      <x:c r="B17" s="12"/>
      <x:c r="C17" s="41"/>
      <x:c r="D17" s="3"/>
      <x:c r="E17" s="3"/>
    </x:row>
    <x:row r="18" ht="28" customHeight="1">
      <x:c r="A18" s="5" t="str">
        <x:v>Beispiel: Zehn eingesparte Minuten bei einer Rolle und vier zusätzliche Prüfminuten bei einer anderen ergeben sechs Minuten Nettoentlastung.</x:v>
      </x:c>
      <x:c r="B18" s="12"/>
      <x:c r="C18" s="41"/>
      <x:c r="D18" s="3"/>
      <x:c r="E18" s="3"/>
    </x:row>
    <x:row r="19" ht="28" customHeight="1">
      <x:c r="A19" s="5" t="str">
        <x:v>Ihr Wert hängt davon ab, welche Rollen beteiligt sind. Für die Ausgabenwirkung kommt es zusätzlich auf die tatsächliche Kostenänderung an.</x:v>
      </x:c>
      <x:c r="B19" s="12"/>
      <x:c r="C19" s="41"/>
      <x:c r="D19" s="3"/>
      <x:c r="E19" s="3"/>
    </x:row>
    <x:row r="20" ht="28" customHeight="1">
      <x:c r="A20" s="3"/>
      <x:c r="B20" s="12"/>
      <x:c r="C20" s="41"/>
      <x:c r="D20" s="3"/>
      <x:c r="E20" s="3"/>
    </x:row>
    <x:row r="21" ht="28" customHeight="1">
      <x:c r="A21" s="5" t="str">
        <x:v>Eine Arbeitsstunde weniger führt nur dann zu einer Ausgabenminderung, wenn etwa zusätzliche Vertretungsstunden tatsächlich entfallen.</x:v>
      </x:c>
      <x:c r="B21" s="12"/>
      <x:c r="C21" s="41"/>
      <x:c r="D21" s="3"/>
      <x:c r="E21" s="3"/>
    </x:row>
    <x:row r="22" ht="28" customHeight="1">
      <x:c r="A22" s="5" t="str">
        <x:v>Mehrarbeit kann zusätzliche Ausgaben verursachen oder vorhandene Kapazität binden. Die Zuordnung muss aus den Angaben nachvollziehbar sein.</x:v>
      </x:c>
      <x:c r="B22" s="12"/>
      <x:c r="C22" s="41"/>
      <x:c r="D22" s="3"/>
      <x:c r="E22" s="3"/>
    </x:row>
    <x:row r="23" ht="28" customHeight="1">
      <x:c r="A23" s="3"/>
      <x:c r="B23" s="12"/>
      <x:c r="C23" s="41"/>
      <x:c r="D23" s="3"/>
      <x:c r="E23" s="3"/>
    </x:row>
    <x:row r="24" ht="28" customHeight="1">
      <x:c r="A24" s="3"/>
      <x:c r="B24" s="12"/>
      <x:c r="C24" s="41"/>
      <x:c r="D24" s="3"/>
      <x:c r="E24" s="3"/>
    </x:row>
    <x:row r="25" ht="36" customHeight="1">
      <x:c r="A25" s="9" t="str">
        <x:v>Ausgaben und Kosten</x:v>
      </x:c>
      <x:c r="B25" s="38" t="str">
        <x:v>Wert</x:v>
      </x:c>
      <x:c r="C25" s="42" t="str">
        <x:v>Einheit</x:v>
      </x:c>
      <x:c r="D25" s="9" t="str">
        <x:v>Datenart</x:v>
      </x:c>
      <x:c r="E25" s="9" t="str">
        <x:v>Definition / Beleg</x:v>
      </x:c>
    </x:row>
    <x:row r="26" ht="28" customHeight="1">
      <x:c r="A26" s="3"/>
      <x:c r="B26" s="12"/>
      <x:c r="C26" s="41"/>
      <x:c r="D26" s="3"/>
      <x:c r="E26" s="3"/>
    </x:row>
    <x:row r="27" ht="49" customHeight="1">
      <x:c r="A27" s="10" t="str">
        <x:v>Laufende Kosten pro Monat</x:v>
      </x:c>
      <x:c r="B27" s="39" t="n">
        <x:v>1000</x:v>
      </x:c>
      <x:c r="C27" s="40" t="str">
        <x:v>Euro/Monat</x:v>
      </x:c>
      <x:c r="D27" s="29" t="str">
        <x:v>Angenommen</x:v>
      </x:c>
      <x:c r="E27" s="29" t="str">
        <x:v>Beispiel: Lizenz und laufende Betreuung. Nur Kosten aufnehmen, die nicht bereits in der Nettozeit berücksichtigt wurden.</x:v>
      </x:c>
    </x:row>
    <x:row r="28" ht="49" customHeight="1">
      <x:c r="A28" s="10" t="str">
        <x:v>Einmalige Einführungskosten</x:v>
      </x:c>
      <x:c r="B28" s="39" t="n">
        <x:v>4800</x:v>
      </x:c>
      <x:c r="C28" s="40" t="str">
        <x:v>Euro</x:v>
      </x:c>
      <x:c r="D28" s="29" t="str">
        <x:v>Angenommen</x:v>
      </x:c>
      <x:c r="E28" s="29" t="str">
        <x:v>Beispiel: einmalige Einführung, Schulung und Anbindung. Interne Arbeitszeit mit benannter Bewertungsgrundlage erfassen.</x:v>
      </x:c>
    </x:row>
    <x:row r="29" ht="49" customHeight="1">
      <x:c r="A29" s="10" t="str">
        <x:v>Zeitraum der Kostenverteilung</x:v>
      </x:c>
      <x:c r="B29" s="36" t="n">
        <x:v>24</x:v>
      </x:c>
      <x:c r="C29" s="40" t="str">
        <x:v>Monate</x:v>
      </x:c>
      <x:c r="D29" s="29" t="str">
        <x:v>Angenommen</x:v>
      </x:c>
      <x:c r="E29" s="29" t="str">
        <x:v>Annahme für die Verteilung der Einführungskosten. Passt der Zeitraum zum geplanten Einsatz?</x:v>
      </x:c>
    </x:row>
    <x:row r="30" ht="40" customHeight="1">
      <x:c r="A30" s="18" t="str">
        <x:v>Monatlich zugeordnete Gesamtkosten</x:v>
      </x:c>
      <x:c r="B30" s="19" t="n">
        <x:f>IF(OR(COUNT(B27:B29)&lt;&gt;3,B29&lt;=0),"",B27+B28/B29)</x:f>
        <x:v>1200</x:v>
      </x:c>
      <x:c r="C30" s="43" t="str">
        <x:v>Euro/Monat</x:v>
      </x:c>
      <x:c r="D30" s="18"/>
      <x:c r="E30" s="18" t="str">
        <x:v>Laufende Kosten + Einführungskosten ÷ Verteilungszeitraum.</x:v>
      </x:c>
    </x:row>
    <x:row r="31" ht="28" customHeight="1">
      <x:c r="A31" s="3"/>
      <x:c r="B31" s="3"/>
      <x:c r="C31" s="3"/>
      <x:c r="D31" s="3"/>
      <x:c r="E31" s="3"/>
    </x:row>
    <x:row r="32" ht="48" customHeight="1">
      <x:c r="A32" s="10" t="str">
        <x:v>Welche Ausgabe verändert sich konkret?</x:v>
      </x:c>
      <x:c r="B32" s="10"/>
      <x:c r="C32" s="10"/>
      <x:c r="D32" s="10"/>
      <x:c r="E32" s="29" t="str">
        <x:v>Beispiel: zusätzliche Vertretungsstunden. Vermiedene oder zusätzliche Ausgaben nach Art, Umfang und Zeitpunkt benennen.</x:v>
      </x:c>
    </x:row>
    <x:row r="33" ht="48" customHeight="1">
      <x:c r="A33" s="10" t="str">
        <x:v>Beleg für die Zahlungswirkung</x:v>
      </x:c>
      <x:c r="B33" s="10"/>
      <x:c r="C33" s="10"/>
      <x:c r="D33" s="10"/>
      <x:c r="E33" s="29" t="str">
        <x:v>Beispiel noch unbelegt. Etwa Dienstleisterrechnung, genehmigte Stellenplanung oder Kostenvergleich ergänzen.</x:v>
      </x:c>
    </x:row>
    <x:row r="34" ht="28" customHeight="1">
      <x:c r="A34" s="3"/>
      <x:c r="B34" s="3"/>
      <x:c r="C34" s="3"/>
      <x:c r="D34" s="3"/>
      <x:c r="E34" s="3"/>
    </x:row>
    <x:row r="35" ht="28" customHeight="1">
      <x:c r="A35" s="3" t="str">
        <x:v>Numerische Eingaben</x:v>
      </x:c>
      <x:c r="B35" s="3"/>
      <x:c r="C35" s="3"/>
      <x:c r="D35" s="3"/>
      <x:c r="E35" s="3"/>
    </x:row>
    <x:row r="36" ht="28" customHeight="1">
      <x:c r="A36" s="3"/>
      <x:c r="B36" s="32" t="str">
        <x:f>IF(COUNT(B7:B9,B27:B29)&lt;&gt;6,"Bitte numerische Eingaben ergänzen.",IF(OR(B7&lt;0,B8&lt;0,B8&gt;1,B9&lt;0,B9&gt;1,B27&lt;0,B28&lt;0,B29&lt;=0),"Bitte Volumen, Anteile und Kosten prüfen.",'Zeit je Rolle'!B24))</x:f>
      </x:c>
      <x:c r="C36" s="3"/>
      <x:c r="D36" s="3"/>
      <x:c r="E36" s="3"/>
    </x:row>
    <x:row r="37" ht="28" customHeight="1">
      <x:c r="A37" s="3"/>
      <x:c r="B37" s="3"/>
      <x:c r="C37" s="3"/>
      <x:c r="D37" s="3"/>
      <x:c r="E37" s="3"/>
    </x:row>
    <x:row r="38" ht="28" customHeight="1">
      <x:c r="A38" s="5" t="str">
        <x:v>Datenherkunft des Beispiels: aiomics, September 2026. Frei gewählte Zahlen; keine gemessenen Ergebnisse einer Klinik.</x:v>
      </x:c>
      <x:c r="B38" s="3"/>
      <x:c r="C38" s="3"/>
      <x:c r="D38" s="3"/>
      <x:c r="E38" s="3"/>
    </x:row>
    <x:row r="39" ht="28" customHeight="1">
      <x:c r="A39" s="3"/>
      <x:c r="B39" s="3"/>
      <x:c r="C39" s="3"/>
      <x:c r="D39" s="3"/>
      <x:c r="E39" s="3"/>
    </x:row>
  </x:sheetData>
  <x:dataValidations count="6">
    <x:dataValidation type="list" sqref="D7">
      <x:formula1>"Gemessen,Geschätzt,Angenommen"</x:formula1>
    </x:dataValidation>
    <x:dataValidation type="list" sqref="D8">
      <x:formula1>"Gemessen,Geschätzt,Angenommen"</x:formula1>
    </x:dataValidation>
    <x:dataValidation type="list" sqref="D9">
      <x:formula1>"Gemessen,Geschätzt,Angenommen"</x:formula1>
    </x:dataValidation>
    <x:dataValidation type="list" sqref="D27">
      <x:formula1>"Gemessen,Geschätzt,Angenommen"</x:formula1>
    </x:dataValidation>
    <x:dataValidation type="list" sqref="D28">
      <x:formula1>"Gemessen,Geschätzt,Angenommen"</x:formula1>
    </x:dataValidation>
    <x:dataValidation type="list" sqref="D29">
      <x:formula1>"Gemessen,Geschätzt,Angenommen"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087B62"/>
  </x:sheetPr>
  <x:sheetViews>
    <x:sheetView showGridLines="0" workbookViewId="0"/>
  </x:sheetViews>
  <x:sheetFormatPr defaultRowHeight="15"/>
  <x:cols>
    <x:col min="1" max="1" width="34" hidden="0" customWidth="1"/>
    <x:col min="2" max="2" width="15" hidden="0" customWidth="1"/>
    <x:col min="3" max="3" width="17" hidden="0" customWidth="1"/>
    <x:col min="4" max="4" width="15" hidden="0" customWidth="1"/>
    <x:col min="5" max="5" width="17" hidden="0" customWidth="1"/>
    <x:col min="6" max="6" width="20" hidden="0" customWidth="1"/>
    <x:col min="7" max="7" width="20" hidden="0" customWidth="1"/>
    <x:col min="8" max="8" width="56" hidden="0" customWidth="1"/>
  </x:cols>
  <x:sheetData>
    <x:row r="1" ht="38" customHeight="1">
      <x:c r="A1" s="4" t="str">
        <x:v>Zeitänderung je beteiligter Rolle</x:v>
      </x:c>
      <x:c r="B1" s="3"/>
      <x:c r="C1" s="3"/>
      <x:c r="D1" s="3"/>
      <x:c r="E1" s="3"/>
      <x:c r="F1" s="3"/>
      <x:c r="G1" s="3"/>
      <x:c r="H1" s="3"/>
    </x:row>
    <x:row r="2" ht="28" customHeight="1">
      <x:c r="A2" s="5" t="str">
        <x:v>Je bearbeitetem Vorgang: vorheriger Aufwand minus neuer Aufwand. Positive Minuten entlasten, negative Minuten bedeuten Mehraufwand.</x:v>
      </x:c>
      <x:c r="B2" s="3"/>
      <x:c r="C2" s="3"/>
      <x:c r="D2" s="3"/>
      <x:c r="E2" s="3"/>
      <x:c r="F2" s="3"/>
      <x:c r="G2" s="3"/>
      <x:c r="H2" s="3"/>
    </x:row>
    <x:row r="3" ht="28" customHeight="1">
      <x:c r="A3" s="5" t="str">
        <x:v>Vorbereitung, Übertragung, Erstellung, Prüfung, Korrektur und Abstimmung vollständig erfassen. Rollenbezeichnungen sind anpassbar.</x:v>
      </x:c>
      <x:c r="B3" s="3"/>
      <x:c r="C3" s="3"/>
      <x:c r="D3" s="3"/>
      <x:c r="E3" s="3"/>
      <x:c r="F3" s="3"/>
      <x:c r="G3" s="3"/>
      <x:c r="H3" s="3"/>
    </x:row>
    <x:row r="4" ht="28" customHeight="1">
      <x:c r="A4" s="6"/>
      <x:c r="B4" s="6"/>
      <x:c r="C4" s="6"/>
      <x:c r="D4" s="6"/>
      <x:c r="E4" s="6"/>
      <x:c r="F4" s="6"/>
      <x:c r="G4" s="6"/>
      <x:c r="H4" s="6"/>
    </x:row>
    <x:row r="5" ht="28" customHeight="1">
      <x:c r="A5" s="3"/>
      <x:c r="B5" s="3"/>
      <x:c r="C5" s="3"/>
      <x:c r="D5" s="3"/>
      <x:c r="E5" s="3"/>
      <x:c r="F5" s="3"/>
      <x:c r="G5" s="3"/>
      <x:c r="H5" s="3"/>
    </x:row>
    <x:row r="6" ht="51" customHeight="1">
      <x:c r="A6" s="9" t="str">
        <x:v>Rolle</x:v>
      </x:c>
      <x:c r="B6" s="9" t="str">
        <x:v>Vorsichtig
Minuten</x:v>
      </x:c>
      <x:c r="C6" s="9" t="str">
        <x:v>Mittlere Annahme
Minuten</x:v>
      </x:c>
      <x:c r="D6" s="9" t="str">
        <x:v>Günstig
Minuten</x:v>
      </x:c>
      <x:c r="E6" s="9" t="str">
        <x:v>Vollkosten
Euro/Stunde</x:v>
      </x:c>
      <x:c r="F6" s="9" t="str">
        <x:v>Zahlungswirksamer
Anteil</x:v>
      </x:c>
      <x:c r="G6" s="9" t="str">
        <x:v>Datenart</x:v>
      </x:c>
      <x:c r="H6" s="9" t="str">
        <x:v>Beleg für Zeit, Kosten und Zahlungswirkung</x:v>
      </x:c>
    </x:row>
    <x:row r="7" ht="72" customHeight="1">
      <x:c r="A7" s="29" t="str">
        <x:v>Ärztlicher Dienst</x:v>
      </x:c>
      <x:c r="B7" s="44" t="n">
        <x:v>6</x:v>
      </x:c>
      <x:c r="C7" s="44" t="n">
        <x:v>9</x:v>
      </x:c>
      <x:c r="D7" s="44" t="n">
        <x:v>12</x:v>
      </x:c>
      <x:c r="E7" s="39" t="n">
        <x:v>80</x:v>
      </x:c>
      <x:c r="F7" s="45" t="n">
        <x:v>0.5</x:v>
      </x:c>
      <x:c r="G7" s="29" t="str">
        <x:v>Angenommen</x:v>
      </x:c>
      <x:c r="H7" s="29" t="str">
        <x:v>Frei gewähltes Beispiel. Annahme: Die Hälfte der bewerteten Entlastung vermeidet konkrete zusätzliche Vertretungskosten. Noch unbelegt.</x:v>
      </x:c>
    </x:row>
    <x:row r="8" ht="72" customHeight="1">
      <x:c r="A8" s="29" t="str">
        <x:v>Aufnahme / Verwaltung</x:v>
      </x:c>
      <x:c r="B8" s="44" t="n">
        <x:v>0</x:v>
      </x:c>
      <x:c r="C8" s="44" t="n">
        <x:v>0</x:v>
      </x:c>
      <x:c r="D8" s="44" t="n">
        <x:v>0</x:v>
      </x:c>
      <x:c r="E8" s="39" t="n">
        <x:v>55</x:v>
      </x:c>
      <x:c r="F8" s="45" t="n">
        <x:v>0</x:v>
      </x:c>
      <x:c r="G8" s="29" t="str">
        <x:v>Angenommen</x:v>
      </x:c>
      <x:c r="H8" s="29" t="str">
        <x:v>Beispiel ohne Zeitänderung. Zeit und Kostensatz bei Beteiligung ersetzen. Zahlungswirkung gesondert begründen.</x:v>
      </x:c>
    </x:row>
    <x:row r="9" ht="72" customHeight="1">
      <x:c r="A9" s="29" t="str">
        <x:v>Pflege / Therapie</x:v>
      </x:c>
      <x:c r="B9" s="44" t="n">
        <x:v>0</x:v>
      </x:c>
      <x:c r="C9" s="44" t="n">
        <x:v>0</x:v>
      </x:c>
      <x:c r="D9" s="44" t="n">
        <x:v>0</x:v>
      </x:c>
      <x:c r="E9" s="39" t="n">
        <x:v>55</x:v>
      </x:c>
      <x:c r="F9" s="45" t="n">
        <x:v>0</x:v>
      </x:c>
      <x:c r="G9" s="29" t="str">
        <x:v>Angenommen</x:v>
      </x:c>
      <x:c r="H9" s="29" t="str">
        <x:v>Beispiel ohne Zeitänderung. Bei Mehrarbeit negative Minuten ansetzen. Zusätzliche Ausgaben nur mit benannter Ursache bewerten.</x:v>
      </x:c>
    </x:row>
    <x:row r="10" ht="72" customHeight="1">
      <x:c r="A10" s="29" t="str">
        <x:v>Weitere Rolle</x:v>
      </x:c>
      <x:c r="B10" s="44" t="n">
        <x:v>0</x:v>
      </x:c>
      <x:c r="C10" s="44" t="n">
        <x:v>0</x:v>
      </x:c>
      <x:c r="D10" s="44" t="n">
        <x:v>0</x:v>
      </x:c>
      <x:c r="E10" s="39" t="n">
        <x:v>120</x:v>
      </x:c>
      <x:c r="F10" s="45" t="n">
        <x:v>0</x:v>
      </x:c>
      <x:c r="G10" s="29" t="str">
        <x:v>Angenommen</x:v>
      </x:c>
      <x:c r="H10" s="29" t="str">
        <x:v>Bei Bedarf etwa für zusätzliche oberärztliche Prüfung verwenden. Kostensatz und Ausgabenwirkung eigenständig bestimmen.</x:v>
      </x:c>
    </x:row>
    <x:row r="11" ht="28" customHeight="1">
      <x:c r="A11" s="3"/>
      <x:c r="B11" s="3"/>
      <x:c r="C11" s="3"/>
      <x:c r="D11" s="3"/>
      <x:c r="E11" s="3"/>
      <x:c r="F11" s="3"/>
      <x:c r="G11" s="3"/>
      <x:c r="H11" s="3"/>
    </x:row>
    <x:row r="12" ht="36" customHeight="1">
      <x:c r="A12" s="9" t="str">
        <x:v>Berechnung je Vorgang</x:v>
      </x:c>
      <x:c r="B12" s="9" t="str">
        <x:v>Vorsichtig</x:v>
      </x:c>
      <x:c r="C12" s="9" t="str">
        <x:v>Mittlere Annahme</x:v>
      </x:c>
      <x:c r="D12" s="9" t="str">
        <x:v>Günstig</x:v>
      </x:c>
      <x:c r="E12" s="9" t="str">
        <x:v>Einheit</x:v>
      </x:c>
      <x:c r="F12" s="9" t="str"/>
      <x:c r="G12" s="9" t="str"/>
      <x:c r="H12" s="9" t="str">
        <x:v>Bedeutung</x:v>
      </x:c>
    </x:row>
    <x:row r="13" ht="54" customHeight="1">
      <x:c r="A13" s="10" t="str">
        <x:v>Zeitänderung aller Rollen</x:v>
      </x:c>
      <x:c r="B13" s="47" t="n">
        <x:f>SUM(B7:B10)</x:f>
        <x:v>6</x:v>
      </x:c>
      <x:c r="C13" s="47" t="n">
        <x:f>SUM(C7:C10)</x:f>
        <x:v>9</x:v>
      </x:c>
      <x:c r="D13" s="47" t="n">
        <x:f>SUM(D7:D10)</x:f>
        <x:v>12</x:v>
      </x:c>
      <x:c r="E13" s="40" t="str">
        <x:v>Minuten</x:v>
      </x:c>
      <x:c r="F13" s="10"/>
      <x:c r="G13" s="10"/>
      <x:c r="H13" s="10" t="str">
        <x:v>Summe der Zeitänderungen mit ihrem Vorzeichen.</x:v>
      </x:c>
    </x:row>
    <x:row r="14" ht="54" customHeight="1">
      <x:c r="A14" s="10" t="str">
        <x:v>Davon zusätzlicher Aufwand</x:v>
      </x:c>
      <x:c r="B14" s="47" t="n">
        <x:f>-SUMIF(B7:B10,"&lt;0",B7:B10)</x:f>
        <x:v>0</x:v>
      </x:c>
      <x:c r="C14" s="47" t="n">
        <x:f>-SUMIF(C7:C10,"&lt;0",C7:C10)</x:f>
        <x:v>0</x:v>
      </x:c>
      <x:c r="D14" s="47" t="n">
        <x:f>-SUMIF(D7:D10,"&lt;0",D7:D10)</x:f>
        <x:v>0</x:v>
      </x:c>
      <x:c r="E14" s="40" t="str">
        <x:v>Minuten</x:v>
      </x:c>
      <x:c r="F14" s="10"/>
      <x:c r="G14" s="10"/>
      <x:c r="H14" s="10" t="str">
        <x:v>Zusätzliche Minuten einzelner Rollen, als positiver Betrag gezeigt.</x:v>
      </x:c>
    </x:row>
    <x:row r="15" ht="54" customHeight="1">
      <x:c r="A15" s="10" t="str">
        <x:v>Wert der Kapazitätsänderung</x:v>
      </x:c>
      <x:c r="B15" s="47" t="n">
        <x:f>SUMPRODUCT(B7:B10,$E$7:$E$10)/60</x:f>
        <x:v>8</x:v>
      </x:c>
      <x:c r="C15" s="47" t="n">
        <x:f>SUMPRODUCT(C7:C10,$E$7:$E$10)/60</x:f>
        <x:v>12</x:v>
      </x:c>
      <x:c r="D15" s="47" t="n">
        <x:f>SUMPRODUCT(D7:D10,$E$7:$E$10)/60</x:f>
        <x:v>16</x:v>
      </x:c>
      <x:c r="E15" s="40" t="str">
        <x:v>Euro</x:v>
      </x:c>
      <x:c r="F15" s="10"/>
      <x:c r="G15" s="10"/>
      <x:c r="H15" s="10" t="str">
        <x:v>Zeitänderung jeder Rolle × eigener Vollkostensatz ÷ 60, anschließend summiert.</x:v>
      </x:c>
    </x:row>
    <x:row r="16" ht="54" customHeight="1">
      <x:c r="A16" s="10" t="str">
        <x:v>Zahlungswirkung</x:v>
      </x:c>
      <x:c r="B16" s="47" t="n">
        <x:f>SUMPRODUCT(B7:B10,$E$7:$E$10,$F$7:$F$10)/60</x:f>
        <x:v>4</x:v>
      </x:c>
      <x:c r="C16" s="47" t="n">
        <x:f>SUMPRODUCT(C7:C10,$E$7:$E$10,$F$7:$F$10)/60</x:f>
        <x:v>6</x:v>
      </x:c>
      <x:c r="D16" s="47" t="n">
        <x:f>SUMPRODUCT(D7:D10,$E$7:$E$10,$F$7:$F$10)/60</x:f>
        <x:v>8</x:v>
      </x:c>
      <x:c r="E16" s="40" t="str">
        <x:v>Euro</x:v>
      </x:c>
      <x:c r="F16" s="10"/>
      <x:c r="G16" s="10"/>
      <x:c r="H16" s="10" t="str">
        <x:v>Zeitänderung jeder Rolle × eigener Kostensatz × eigener zahlungswirksamer Anteil ÷ 60.</x:v>
      </x:c>
    </x:row>
    <x:row r="17" ht="28" customHeight="1">
      <x:c r="A17" s="3"/>
      <x:c r="B17" s="3"/>
      <x:c r="C17" s="3"/>
      <x:c r="D17" s="3"/>
      <x:c r="E17" s="3"/>
      <x:c r="F17" s="3"/>
      <x:c r="G17" s="3"/>
      <x:c r="H17" s="3"/>
    </x:row>
    <x:row r="18" ht="28" customHeight="1">
      <x:c r="A18" s="3"/>
      <x:c r="B18" s="3"/>
      <x:c r="C18" s="3"/>
      <x:c r="D18" s="3"/>
      <x:c r="E18" s="3"/>
      <x:c r="F18" s="3"/>
      <x:c r="G18" s="3"/>
      <x:c r="H18" s="3"/>
    </x:row>
    <x:row r="19" ht="28" customHeight="1">
      <x:c r="A19" s="5" t="str">
        <x:v>Zahlungswirksamer Anteil: Nur den Teil ansetzen, der eine konkrete Ausgabe verändert. Ohne tragfähige Begründung 0 % verwenden.</x:v>
      </x:c>
      <x:c r="B19" s="3"/>
      <x:c r="C19" s="3"/>
      <x:c r="D19" s="3"/>
      <x:c r="E19" s="3"/>
      <x:c r="F19" s="3"/>
      <x:c r="G19" s="3"/>
      <x:c r="H19" s="3"/>
    </x:row>
    <x:row r="20" ht="28" customHeight="1">
      <x:c r="A20" s="5" t="str">
        <x:v>Bei positiver Zeitänderung geht es um vermiedene Ausgaben; bei negativer Zeitänderung um zusätzliche Ausgaben. Im Beleg jeweils benennen.</x:v>
      </x:c>
      <x:c r="B20" s="3"/>
      <x:c r="C20" s="3"/>
      <x:c r="D20" s="3"/>
      <x:c r="E20" s="3"/>
      <x:c r="F20" s="3"/>
      <x:c r="G20" s="3"/>
      <x:c r="H20" s="3"/>
    </x:row>
    <x:row r="21" ht="28" customHeight="1">
      <x:c r="A21" s="5" t="str">
        <x:v>Arbeitsverlagerungen nach Rolle erfassen. Arbeitskapazität, tatsächlich veränderte Ausgaben und Systemkosten bleiben getrennt.</x:v>
      </x:c>
      <x:c r="B21" s="3"/>
      <x:c r="C21" s="3"/>
      <x:c r="D21" s="3"/>
      <x:c r="E21" s="3"/>
      <x:c r="F21" s="3"/>
      <x:c r="G21" s="3"/>
      <x:c r="H21" s="3"/>
    </x:row>
    <x:row r="22" ht="28" customHeight="1">
      <x:c r="A22" s="3"/>
      <x:c r="B22" s="3"/>
      <x:c r="C22" s="3"/>
      <x:c r="D22" s="3"/>
      <x:c r="E22" s="3"/>
      <x:c r="F22" s="3"/>
      <x:c r="G22" s="3"/>
      <x:c r="H22" s="3"/>
    </x:row>
    <x:row r="23" ht="28" customHeight="1">
      <x:c r="A23" s="5" t="str">
        <x:v>Bei gemischter Datenart im Beleg für jeden Wert angeben, ob er gemessen, geschätzt oder angenommen wurde. Quelle und Zeitraum ergänzen.</x:v>
      </x:c>
      <x:c r="B23" s="3"/>
      <x:c r="C23" s="3"/>
      <x:c r="D23" s="3"/>
      <x:c r="E23" s="3"/>
      <x:c r="F23" s="3"/>
      <x:c r="G23" s="3"/>
      <x:c r="H23" s="3"/>
    </x:row>
    <x:row r="24" ht="28" customHeight="1">
      <x:c r="A24" s="3"/>
      <x:c r="B24" s="48" t="str">
        <x:f>IF(COUNT(B7:F10)&lt;&gt;20,"Bitte alle Zahlen zu den beteiligten Rollen ergänzen.",IF(OR(MIN(E7:F10)&lt;0,MAX(F7:F10)&gt;1),"Bitte Kostensätze und zahlungswirksame Anteile prüfen.",""))</x:f>
      </x:c>
      <x:c r="C24" s="3"/>
      <x:c r="D24" s="3"/>
      <x:c r="E24" s="3"/>
      <x:c r="F24" s="3"/>
      <x:c r="G24" s="3"/>
      <x:c r="H24" s="3"/>
    </x:row>
    <x:row r="25" ht="28" customHeight="1">
      <x:c r="A25" s="3"/>
      <x:c r="B25" s="3"/>
      <x:c r="C25" s="3"/>
      <x:c r="D25" s="3"/>
      <x:c r="E25" s="3"/>
      <x:c r="F25" s="3"/>
      <x:c r="G25" s="3"/>
      <x:c r="H25" s="3"/>
    </x:row>
    <x:row r="26" ht="28" customHeight="1">
      <x:c r="A26" s="3"/>
      <x:c r="B26" s="3"/>
      <x:c r="C26" s="3"/>
      <x:c r="D26" s="3"/>
      <x:c r="E26" s="3"/>
      <x:c r="F26" s="3"/>
      <x:c r="G26" s="3"/>
      <x:c r="H26" s="3"/>
    </x:row>
    <x:row r="27" ht="28" customHeight="1">
      <x:c r="A27" s="5" t="str">
        <x:v>Für Hochrechnungen geeignete Mittelwerte verwenden. Die Differenz zweier Mediane ergibt keine verlässliche Summe eingesparter Arbeitszeit.</x:v>
      </x:c>
      <x:c r="B27" s="3"/>
      <x:c r="C27" s="3"/>
      <x:c r="D27" s="3"/>
      <x:c r="E27" s="3"/>
      <x:c r="F27" s="3"/>
      <x:c r="G27" s="3"/>
      <x:c r="H27" s="3"/>
    </x:row>
    <x:row r="28" ht="28" customHeight="1">
      <x:c r="A28" s="3"/>
      <x:c r="B28" s="3"/>
      <x:c r="C28" s="3"/>
      <x:c r="D28" s="3"/>
      <x:c r="E28" s="3"/>
      <x:c r="F28" s="3"/>
      <x:c r="G28" s="3"/>
      <x:c r="H28" s="3"/>
    </x:row>
  </x:sheetData>
  <x:dataValidations count="4">
    <x:dataValidation type="list" sqref="G7">
      <x:formula1>"Gemessen,Geschätzt,Angenommen,Gemischt"</x:formula1>
    </x:dataValidation>
    <x:dataValidation type="list" sqref="G8">
      <x:formula1>"Gemessen,Geschätzt,Angenommen,Gemischt"</x:formula1>
    </x:dataValidation>
    <x:dataValidation type="list" sqref="G9">
      <x:formula1>"Gemessen,Geschätzt,Angenommen,Gemischt"</x:formula1>
    </x:dataValidation>
    <x:dataValidation type="list" sqref="G10">
      <x:formula1>"Gemessen,Geschätzt,Angenommen,Gemischt"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087B62"/>
  </x:sheetPr>
  <x:sheetViews>
    <x:sheetView showGridLines="0" workbookViewId="0"/>
  </x:sheetViews>
  <x:sheetFormatPr defaultRowHeight="15"/>
  <x:cols>
    <x:col min="1" max="1" width="54" hidden="0" customWidth="1"/>
    <x:col min="2" max="2" width="116" hidden="0" customWidth="1"/>
  </x:cols>
  <x:sheetData>
    <x:row r="1" ht="38" customHeight="1">
      <x:c r="A1" s="4" t="str">
        <x:v>Entscheidung und Beleglage</x:v>
      </x:c>
      <x:c r="B1" s="3"/>
    </x:row>
    <x:row r="2" ht="28" customHeight="1">
      <x:c r="A2" s="5" t="str">
        <x:v>Die Erhebung richtet sich nach der Entscheidung. Klinische Schutzmaßnahmen bleiben in beiden Wegen erforderlich.</x:v>
      </x:c>
      <x:c r="B2" s="3"/>
    </x:row>
    <x:row r="3" ht="28" customHeight="1">
      <x:c r="A3" s="3"/>
      <x:c r="B3" s="3"/>
    </x:row>
    <x:row r="4" ht="28" customHeight="1">
      <x:c r="A4" s="6"/>
      <x:c r="B4" s="6"/>
    </x:row>
    <x:row r="5" ht="28" customHeight="1">
      <x:c r="A5" s="3"/>
      <x:c r="B5" s="3"/>
    </x:row>
    <x:row r="6" ht="36" customHeight="1">
      <x:c r="A6" s="9" t="str">
        <x:v>Bewertungsweg</x:v>
      </x:c>
      <x:c r="B6" s="9" t="str">
        <x:v>Einordnung</x:v>
      </x:c>
    </x:row>
    <x:row r="7" ht="28" customHeight="1">
      <x:c r="A7" s="10" t="str">
        <x:v>Gewählter Weg</x:v>
      </x:c>
      <x:c r="B7" s="29" t="str">
        <x:v>Pragmatische Einschätzung</x:v>
      </x:c>
    </x:row>
    <x:row r="8" ht="28" customHeight="1">
      <x:c r="A8" s="10"/>
      <x:c r="B8" s="10"/>
    </x:row>
    <x:row r="9" ht="70" customHeight="1">
      <x:c r="A9" s="10" t="str">
        <x:v>Gemessene Evaluation</x:v>
      </x:c>
      <x:c r="B9" s="10" t="str">
        <x:v>Vorab definierte Messgrößen, dokumentierte Ausgangswerte und geeigneter Vergleich. Aussagekraft und Unsicherheit richten sich nach dem Studiendesign. Die Szenariorechnung ersetzt diese Auswertung nicht.</x:v>
      </x:c>
    </x:row>
    <x:row r="10" ht="70" customHeight="1">
      <x:c r="A10" s="10" t="str">
        <x:v>Pragmatische Einschätzung</x:v>
      </x:c>
      <x:c r="B10" s="10" t="str">
        <x:v>Vorhandene Zahlen mit kenntlich gemachten Schätzungen verbinden. Geeignet für eine begrenzte lokale Entscheidung unter benannten Annahmen. Kein Nachweis von Kausalität, Wirksamkeit oder Gleichwertigkeit der Sicherheit.</x:v>
      </x:c>
    </x:row>
    <x:row r="11" ht="28" customHeight="1">
      <x:c r="A11" s="10"/>
      <x:c r="B11" s="10"/>
    </x:row>
    <x:row r="12" ht="36" customHeight="1">
      <x:c r="A12" s="9" t="str">
        <x:v>Entscheidungsgrundlage</x:v>
      </x:c>
      <x:c r="B12" s="9" t="str">
        <x:v>Eintrag der Klinik</x:v>
      </x:c>
    </x:row>
    <x:row r="13" ht="46" customHeight="1">
      <x:c r="A13" s="25" t="str">
        <x:v>Konkrete Entscheidung und Zeitraum</x:v>
      </x:c>
      <x:c r="B13" s="49"/>
    </x:row>
    <x:row r="14" ht="32" customHeight="1">
      <x:c r="A14" s="25" t="str">
        <x:v>Verantwortliche Funktion</x:v>
      </x:c>
      <x:c r="B14" s="49"/>
    </x:row>
    <x:row r="15" ht="46" customHeight="1">
      <x:c r="A15" s="25" t="str">
        <x:v>Belege und Beobachtungszeitraum</x:v>
      </x:c>
      <x:c r="B15" s="49"/>
    </x:row>
    <x:row r="16" ht="46" customHeight="1">
      <x:c r="A16" s="25" t="str">
        <x:v>Wichtigste Schätzung und Bandbreite</x:v>
      </x:c>
      <x:c r="B16" s="49"/>
    </x:row>
    <x:row r="17" ht="46" customHeight="1">
      <x:c r="A17" s="25" t="str">
        <x:v>Annahme, die den Beschluss verändern könnte</x:v>
      </x:c>
      <x:c r="B17" s="49"/>
    </x:row>
    <x:row r="18" ht="46" customHeight="1">
      <x:c r="A18" s="25" t="str">
        <x:v>Gezielte zusätzliche Messung und Aufwand</x:v>
      </x:c>
      <x:c r="B18" s="49"/>
    </x:row>
    <x:row r="19" ht="28" customHeight="1">
      <x:c r="A19" s="10"/>
      <x:c r="B19" s="10"/>
    </x:row>
    <x:row r="20" ht="46" customHeight="1">
      <x:c r="A20" s="25" t="str">
        <x:v>Beschluss</x:v>
      </x:c>
      <x:c r="B20" s="49" t="str">
        <x:v>Gezielt nachmessen</x:v>
      </x:c>
    </x:row>
    <x:row r="21" ht="46" customHeight="1">
      <x:c r="A21" s="25" t="str">
        <x:v>Umfang, Bedingungen und nächster Prüftermin</x:v>
      </x:c>
      <x:c r="B21" s="49"/>
    </x:row>
    <x:row r="22" ht="28" customHeight="1">
      <x:c r="A22" s="10"/>
      <x:c r="B22" s="10"/>
    </x:row>
    <x:row r="23" ht="65" customHeight="1">
      <x:c r="A23" s="10" t="str">
        <x:v>Klinische Schutzmaßnahmen</x:v>
      </x:c>
      <x:c r="B23" s="10" t="str">
        <x:v>Erforderliche Quellenprüfung, fachliche Freigabe, Zugriffsregeln und Bearbeitung kritischer Vorfälle bleiben bestehen. Eine günstigere Rechnung gleicht ungelöste klinische Risiken nicht aus.</x:v>
      </x:c>
    </x:row>
    <x:row r="24" ht="28" customHeight="1">
      <x:c r="A24" s="10"/>
      <x:c r="B24" s="10"/>
    </x:row>
    <x:row r="25" ht="75" customHeight="1">
      <x:c r="A25" s="10" t="str">
        <x:v>Grenzen der Rechnung</x:v>
      </x:c>
      <x:c r="B25" s="10" t="str">
        <x:v>Kapazität und Zahlungswirkung sind getrennt. Zusätzliche Erlöse werden nicht mitgerechnet. Schätzbereiche sind keine statistischen Konfidenzintervalle. Bei wesentlichen Änderungen von Nutzung, Aufgaben oder Systemfassung die Annahmen neu prüfen.</x:v>
      </x:c>
    </x:row>
    <x:row r="26" ht="28" customHeight="1">
      <x:c r="A26" s="10"/>
      <x:c r="B26" s="10"/>
    </x:row>
    <x:row r="27" ht="60" customHeight="1">
      <x:c r="A27" s="10" t="str">
        <x:v>Methodischer Bezug</x:v>
      </x:c>
      <x:c r="B27" s="10" t="str">
        <x:v>Angepasste Entscheidungsvorlage zum aiomics-Evaluationsleitfaden. SQUIRE 2.0 unterstützt die transparente Darstellung von Kontext, Veränderungen und Grenzen einer Qualitätsverbesserung.</x:v>
      </x:c>
    </x:row>
    <x:row r="28" ht="28" customHeight="1">
      <x:c r="A28" s="10" t="str">
        <x:v>Veröffentlichte Quelle</x:v>
      </x:c>
      <x:c r="B28" s="10" t="str">
        <x:v>https://doi.org/10.1136/bmjqs-2015-004411</x:v>
      </x:c>
    </x:row>
    <x:row r="29" ht="28" customHeight="1">
      <x:c r="A29" s="3"/>
      <x:c r="B29" s="3"/>
    </x:row>
    <x:row r="30" ht="28" customHeight="1">
      <x:c r="A30" s="3"/>
      <x:c r="B30" s="3"/>
    </x:row>
    <x:row r="31" ht="28" customHeight="1">
      <x:c r="A31" s="5" t="str">
        <x:v>aiomics · September 2026 · Alle Beispielwerte sind illustrativ.</x:v>
      </x:c>
      <x:c r="B31" s="3"/>
    </x:row>
    <x:row r="32" ht="28" customHeight="1">
      <x:c r="A32" s="3"/>
      <x:c r="B32" s="3"/>
    </x:row>
    <x:row r="33" ht="28" customHeight="1">
      <x:c r="A33" s="3"/>
      <x:c r="B33" s="3"/>
    </x:row>
  </x:sheetData>
  <x:dataValidations count="2">
    <x:dataValidation type="list" sqref="B7">
      <x:formula1>"Gemessene Evaluation,Pragmatische Einschätzung"</x:formula1>
    </x:dataValidation>
    <x:dataValidation type="list" sqref="B20">
      <x:formula1>"Im bisherigen Umfang weiterführen,Gezielt nachmessen,Anpassen,Beenden"</x:formula1>
    </x:dataValidation>
  </x:dataValidations>
  <x:pageMargins left="0.7" right="0.7" top="0.75" bottom="0.75" header="0.3" footer="0.3"/>
</x:worksheet>
</file>